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09-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<sst xmlns="http://schemas.openxmlformats.org/spreadsheetml/2006/main" count="77" uniqueCount="48">
  <si>
    <t>REPORT</t>
  </si>
  <si>
    <t>REFERENCE</t>
  </si>
  <si>
    <t>Student Name:</t>
  </si>
  <si>
    <t>Gain or Loss Computations</t>
  </si>
  <si>
    <t>S1</t>
  </si>
  <si>
    <t>Depreciation Schedules</t>
  </si>
  <si>
    <t>M1</t>
  </si>
  <si>
    <t>Given Data:</t>
  </si>
  <si>
    <t>Class:</t>
  </si>
  <si>
    <t>Given Data</t>
  </si>
  <si>
    <t>Y2</t>
  </si>
  <si>
    <t>MILLER &amp; HILLER, INC.</t>
  </si>
  <si>
    <t xml:space="preserve">Cost of new machine purchased </t>
  </si>
  <si>
    <t xml:space="preserve">  on September 1, 2001</t>
  </si>
  <si>
    <t>Useful life in years</t>
  </si>
  <si>
    <t>Residual value</t>
  </si>
  <si>
    <t>Press F5, enter a cell reference, and click on &lt;OK&gt; to go to one of the following data entry areas:</t>
  </si>
  <si>
    <t>Computation of Gain or Loss upon Disposal</t>
  </si>
  <si>
    <t>Sale price of machine</t>
  </si>
  <si>
    <t xml:space="preserve">  on December 31, 2004</t>
  </si>
  <si>
    <t>PRINT AREA</t>
  </si>
  <si>
    <t>a.(1)</t>
  </si>
  <si>
    <t>Straight-Line Schedule</t>
  </si>
  <si>
    <t>c.(1)</t>
  </si>
  <si>
    <t xml:space="preserve">Straight-Line </t>
  </si>
  <si>
    <t>M5:P47</t>
  </si>
  <si>
    <t>S5:U37</t>
  </si>
  <si>
    <t xml:space="preserve">Depreciation </t>
  </si>
  <si>
    <t>Accumulated</t>
  </si>
  <si>
    <t>Book</t>
  </si>
  <si>
    <t>Year</t>
  </si>
  <si>
    <t>Expense</t>
  </si>
  <si>
    <t>Depreciation</t>
  </si>
  <si>
    <t>Value</t>
  </si>
  <si>
    <t>c.(2)</t>
  </si>
  <si>
    <t>200% Declining-Balance</t>
  </si>
  <si>
    <t>a.(2)</t>
  </si>
  <si>
    <t>200% Declining-Balance Schedule</t>
  </si>
  <si>
    <t>c.(3)</t>
  </si>
  <si>
    <t>150% Declining-Balance</t>
  </si>
  <si>
    <t>Explanation:</t>
  </si>
  <si>
    <t>a.(3)</t>
  </si>
  <si>
    <t>150% Declining-Balance Schedule</t>
  </si>
  <si>
    <t>*Switch to straight-line</t>
  </si>
  <si>
    <t>FINANCIAL AND MANAGERIAL ACCOUNTING</t>
  </si>
  <si>
    <t>by Jan R. Williams</t>
  </si>
  <si>
    <t>12th Edition</t>
  </si>
  <si>
    <t>SPATS Problem 09-02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</si>
</sst>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\,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5" fillId="0" borderId="0" xfId="15" applyNumberFormat="1" applyFont="1" applyBorder="1" applyAlignment="1" applyProtection="1">
      <alignment/>
      <protection/>
    </xf>
    <xf numFmtId="1" fontId="0" fillId="0" borderId="0" xfId="15" applyNumberFormat="1" applyFont="1" applyBorder="1" applyAlignment="1" quotePrefix="1">
      <alignment/>
    </xf>
    <xf numFmtId="1" fontId="0" fillId="0" borderId="0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7" fontId="0" fillId="0" borderId="0" xfId="17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8" fontId="0" fillId="0" borderId="0" xfId="0" applyNumberFormat="1" applyAlignment="1">
      <alignment/>
    </xf>
    <xf numFmtId="1" fontId="1" fillId="0" borderId="0" xfId="15" applyNumberFormat="1" applyFont="1" applyBorder="1" applyAlignment="1">
      <alignment horizontal="centerContinuous"/>
    </xf>
    <xf numFmtId="1" fontId="0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 horizontal="center"/>
    </xf>
    <xf numFmtId="1" fontId="0" fillId="0" borderId="0" xfId="15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15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2"/>
  <sheetViews>
    <sheetView showGridLines="0" tabSelected="1" workbookViewId="0" topLeftCell="A1">
      <selection activeCell="G2" sqref="G2"/>
    </sheetView>
  </sheetViews>
  <sheetFormatPr defaultColWidth="9.140625" defaultRowHeight="12.75"/>
  <cols>
    <col min="1" max="1" width="20.8515625" style="0" customWidth="1"/>
    <col min="4" max="12" width="8.8515625" style="0" customWidth="1"/>
    <col min="13" max="13" width="6.140625" style="0" customWidth="1"/>
    <col min="14" max="14" width="12.7109375" style="0" customWidth="1"/>
    <col min="15" max="15" width="11.8515625" style="0" bestFit="1" customWidth="1"/>
    <col min="16" max="16" width="9.421875" style="0" bestFit="1" customWidth="1"/>
    <col min="17" max="18" width="8.8515625" style="0" customWidth="1"/>
    <col min="19" max="19" width="5.57421875" style="0" customWidth="1"/>
    <col min="20" max="20" width="27.140625" style="0" customWidth="1"/>
    <col min="21" max="21" width="10.57421875" style="0" customWidth="1"/>
    <col min="22" max="24" width="8.8515625" style="0" customWidth="1"/>
    <col min="25" max="25" width="28.00390625" style="0" customWidth="1"/>
    <col min="26" max="26" width="9.7109375" style="0" customWidth="1"/>
    <col min="27" max="42" width="8.8515625" style="0" customWidth="1"/>
  </cols>
  <sheetData>
    <row r="1" spans="13:34" ht="12.75">
      <c r="M1" s="8" t="s">
        <v>0</v>
      </c>
      <c r="N1" s="34"/>
      <c r="O1" s="34"/>
      <c r="P1" s="9" t="s">
        <v>1</v>
      </c>
      <c r="Q1" s="14"/>
      <c r="R1" s="14"/>
      <c r="S1" s="8" t="s">
        <v>0</v>
      </c>
      <c r="T1" s="34"/>
      <c r="U1" s="9" t="s">
        <v>1</v>
      </c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2.75">
      <c r="A2" s="23" t="s">
        <v>44</v>
      </c>
      <c r="B2" s="2"/>
      <c r="C2" s="2"/>
      <c r="D2" s="3"/>
      <c r="E2" s="3"/>
      <c r="F2" s="4" t="s">
        <v>2</v>
      </c>
      <c r="G2" s="1"/>
      <c r="H2" s="2"/>
      <c r="M2" s="35" t="s">
        <v>3</v>
      </c>
      <c r="N2" s="36"/>
      <c r="P2" s="37" t="s">
        <v>4</v>
      </c>
      <c r="Q2" s="14"/>
      <c r="R2" s="14"/>
      <c r="S2" s="35" t="s">
        <v>5</v>
      </c>
      <c r="T2" s="36"/>
      <c r="U2" s="37" t="s">
        <v>6</v>
      </c>
      <c r="V2" s="14"/>
      <c r="W2" s="14"/>
      <c r="X2" s="14"/>
      <c r="Y2" s="14" t="s">
        <v>7</v>
      </c>
      <c r="Z2" s="14"/>
      <c r="AA2" s="14"/>
      <c r="AB2" s="14"/>
      <c r="AC2" s="14"/>
      <c r="AD2" s="14"/>
      <c r="AE2" s="14"/>
      <c r="AF2" s="14"/>
      <c r="AG2" s="14"/>
      <c r="AH2" s="14"/>
    </row>
    <row r="3" spans="1:34" ht="12.75">
      <c r="A3" s="24" t="s">
        <v>45</v>
      </c>
      <c r="B3" s="2"/>
      <c r="C3" s="2"/>
      <c r="D3" s="3"/>
      <c r="E3" s="3"/>
      <c r="F3" s="4" t="s">
        <v>8</v>
      </c>
      <c r="G3" s="1"/>
      <c r="H3" s="2"/>
      <c r="M3" s="12" t="s">
        <v>9</v>
      </c>
      <c r="P3" s="11" t="s">
        <v>10</v>
      </c>
      <c r="Q3" s="14"/>
      <c r="R3" s="14"/>
      <c r="S3" s="12" t="s">
        <v>9</v>
      </c>
      <c r="U3" s="11" t="s">
        <v>10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 ht="12.75">
      <c r="A4" s="25" t="s">
        <v>46</v>
      </c>
      <c r="B4" s="2"/>
      <c r="C4" s="2"/>
      <c r="D4" s="3"/>
      <c r="E4" s="3"/>
      <c r="F4" s="2"/>
      <c r="G4" s="5" t="s">
        <v>47</v>
      </c>
      <c r="H4" s="2"/>
      <c r="M4" s="10"/>
      <c r="N4" s="11"/>
      <c r="O4" s="15"/>
      <c r="P4" s="14"/>
      <c r="Q4" s="14"/>
      <c r="R4" s="14"/>
      <c r="S4" s="10"/>
      <c r="T4" s="11"/>
      <c r="U4" s="15"/>
      <c r="V4" s="14"/>
      <c r="W4" s="14"/>
      <c r="X4" s="14"/>
      <c r="Y4" s="28" t="s">
        <v>11</v>
      </c>
      <c r="Z4" s="29"/>
      <c r="AA4" s="14"/>
      <c r="AB4" s="14"/>
      <c r="AC4" s="14"/>
      <c r="AD4" s="14"/>
      <c r="AE4" s="14"/>
      <c r="AF4" s="14"/>
      <c r="AG4" s="14"/>
      <c r="AH4" s="14"/>
    </row>
    <row r="5" spans="13:34" ht="12.75">
      <c r="M5" s="13">
        <f>$G$2</f>
        <v>0</v>
      </c>
      <c r="N5" s="11"/>
      <c r="O5" s="15"/>
      <c r="P5" s="14"/>
      <c r="Q5" s="14"/>
      <c r="R5" s="14"/>
      <c r="S5" s="13">
        <f>$G$2</f>
        <v>0</v>
      </c>
      <c r="T5" s="11"/>
      <c r="U5" s="15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3:34" ht="12.75">
      <c r="M6" s="13">
        <f>$G$3</f>
        <v>0</v>
      </c>
      <c r="N6" s="11"/>
      <c r="O6" s="15"/>
      <c r="P6" s="14"/>
      <c r="Q6" s="14"/>
      <c r="R6" s="14"/>
      <c r="S6" s="13">
        <f>$G$3</f>
        <v>0</v>
      </c>
      <c r="T6" s="11"/>
      <c r="U6" s="15"/>
      <c r="V6" s="14"/>
      <c r="W6" s="14"/>
      <c r="X6" s="14"/>
      <c r="Y6" s="14" t="s">
        <v>12</v>
      </c>
      <c r="AA6" s="16"/>
      <c r="AB6" s="16"/>
      <c r="AC6" s="14"/>
      <c r="AD6" s="14"/>
      <c r="AE6" s="14"/>
      <c r="AF6" s="14"/>
      <c r="AG6" s="14"/>
      <c r="AH6" s="14"/>
    </row>
    <row r="7" spans="13:34" ht="12.75">
      <c r="M7" s="13" t="str">
        <f>$G$4</f>
        <v>SPATS Problem 09-02</v>
      </c>
      <c r="O7" s="14"/>
      <c r="P7" s="14"/>
      <c r="Q7" s="14"/>
      <c r="R7" s="14"/>
      <c r="S7" s="13" t="str">
        <f>$G$4</f>
        <v>SPATS Problem 09-02</v>
      </c>
      <c r="U7" s="14"/>
      <c r="V7" s="14"/>
      <c r="W7" s="14"/>
      <c r="X7" s="14"/>
      <c r="Y7" s="27" t="s">
        <v>13</v>
      </c>
      <c r="Z7" s="21">
        <v>108000</v>
      </c>
      <c r="AA7" s="14"/>
      <c r="AB7" s="14"/>
      <c r="AC7" s="14"/>
      <c r="AD7" s="14"/>
      <c r="AE7" s="14"/>
      <c r="AF7" s="14"/>
      <c r="AG7" s="14"/>
      <c r="AH7" s="14"/>
    </row>
    <row r="8" spans="13:34" ht="12.75">
      <c r="M8" s="18"/>
      <c r="N8" s="18"/>
      <c r="O8" s="14"/>
      <c r="P8" s="14"/>
      <c r="Q8" s="14"/>
      <c r="R8" s="14"/>
      <c r="S8" s="14"/>
      <c r="T8" s="14"/>
      <c r="U8" s="14"/>
      <c r="V8" s="14"/>
      <c r="W8" s="14"/>
      <c r="X8" s="14"/>
      <c r="Y8" s="14" t="s">
        <v>14</v>
      </c>
      <c r="Z8" s="22">
        <v>5</v>
      </c>
      <c r="AA8" s="14"/>
      <c r="AB8" s="14"/>
      <c r="AC8" s="14"/>
      <c r="AD8" s="14"/>
      <c r="AE8" s="14"/>
      <c r="AF8" s="14"/>
      <c r="AG8" s="14"/>
      <c r="AH8" s="14"/>
    </row>
    <row r="9" spans="13:34" ht="12.75">
      <c r="M9" s="28" t="s">
        <v>11</v>
      </c>
      <c r="N9" s="20"/>
      <c r="O9" s="20"/>
      <c r="P9" s="29"/>
      <c r="Q9" s="14"/>
      <c r="R9" s="14"/>
      <c r="S9" s="28" t="s">
        <v>11</v>
      </c>
      <c r="T9" s="20"/>
      <c r="U9" s="29"/>
      <c r="V9" s="14"/>
      <c r="W9" s="14"/>
      <c r="X9" s="14"/>
      <c r="Y9" s="14" t="s">
        <v>15</v>
      </c>
      <c r="Z9" s="21">
        <v>8000</v>
      </c>
      <c r="AA9" s="14"/>
      <c r="AB9" s="14"/>
      <c r="AC9" s="14"/>
      <c r="AD9" s="14"/>
      <c r="AE9" s="14"/>
      <c r="AF9" s="14"/>
      <c r="AG9" s="14"/>
      <c r="AH9" s="14"/>
    </row>
    <row r="10" spans="1:34" ht="12.75">
      <c r="A10" s="6" t="s">
        <v>16</v>
      </c>
      <c r="B10" s="6"/>
      <c r="C10" s="6"/>
      <c r="D10" s="6"/>
      <c r="E10" s="6"/>
      <c r="M10" s="20" t="s">
        <v>5</v>
      </c>
      <c r="N10" s="19"/>
      <c r="O10" s="19"/>
      <c r="P10" s="29"/>
      <c r="Q10" s="14"/>
      <c r="R10" s="14"/>
      <c r="S10" s="20" t="s">
        <v>17</v>
      </c>
      <c r="T10" s="19"/>
      <c r="U10" s="29"/>
      <c r="V10" s="14"/>
      <c r="W10" s="14"/>
      <c r="X10" s="14"/>
      <c r="Y10" t="s">
        <v>18</v>
      </c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12.75">
      <c r="A11" s="7"/>
      <c r="B11" s="7"/>
      <c r="C11" s="7"/>
      <c r="D11" s="7"/>
      <c r="E11" s="7"/>
      <c r="M11" s="1"/>
      <c r="N11" s="2"/>
      <c r="O11" s="2"/>
      <c r="P11" s="14"/>
      <c r="Q11" s="14"/>
      <c r="R11" s="14"/>
      <c r="S11" s="1"/>
      <c r="T11" s="2"/>
      <c r="U11" s="14"/>
      <c r="V11" s="14"/>
      <c r="W11" s="14"/>
      <c r="X11" s="14"/>
      <c r="Y11" s="14" t="s">
        <v>19</v>
      </c>
      <c r="Z11" s="21">
        <v>30000</v>
      </c>
      <c r="AA11" s="14"/>
      <c r="AB11" s="14"/>
      <c r="AC11" s="14"/>
      <c r="AD11" s="14"/>
      <c r="AE11" s="14"/>
      <c r="AF11" s="14"/>
      <c r="AG11" s="14"/>
      <c r="AH11" s="14"/>
    </row>
    <row r="12" spans="1:34" ht="12.75">
      <c r="A12" s="8" t="s">
        <v>0</v>
      </c>
      <c r="B12" s="9" t="s">
        <v>1</v>
      </c>
      <c r="C12" s="9" t="s">
        <v>20</v>
      </c>
      <c r="M12" s="25" t="s">
        <v>21</v>
      </c>
      <c r="N12" s="25" t="s">
        <v>22</v>
      </c>
      <c r="O12" s="25"/>
      <c r="P12" s="14"/>
      <c r="Q12" s="14"/>
      <c r="R12" s="14"/>
      <c r="S12" s="25" t="s">
        <v>23</v>
      </c>
      <c r="T12" s="25" t="s">
        <v>24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12.75">
      <c r="A13" s="12" t="s">
        <v>5</v>
      </c>
      <c r="B13" s="11" t="s">
        <v>6</v>
      </c>
      <c r="C13" s="11" t="s">
        <v>25</v>
      </c>
      <c r="M13" s="25"/>
      <c r="N13" s="25"/>
      <c r="O13" s="2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12.75">
      <c r="A14" s="35" t="s">
        <v>3</v>
      </c>
      <c r="B14" s="26" t="s">
        <v>4</v>
      </c>
      <c r="C14" s="26" t="s">
        <v>26</v>
      </c>
      <c r="N14" s="30" t="s">
        <v>27</v>
      </c>
      <c r="O14" s="30" t="s">
        <v>28</v>
      </c>
      <c r="P14" s="31" t="s">
        <v>29</v>
      </c>
      <c r="Q14" s="14"/>
      <c r="R14" s="14"/>
      <c r="S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2.75">
      <c r="A15" s="12" t="s">
        <v>9</v>
      </c>
      <c r="B15" s="11" t="s">
        <v>10</v>
      </c>
      <c r="C15" s="11"/>
      <c r="M15" s="32" t="s">
        <v>30</v>
      </c>
      <c r="N15" s="32" t="s">
        <v>31</v>
      </c>
      <c r="O15" s="32" t="s">
        <v>32</v>
      </c>
      <c r="P15" s="33" t="s">
        <v>33</v>
      </c>
      <c r="Q15" s="14"/>
      <c r="R15" s="14"/>
      <c r="S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7:34" ht="12.75">
      <c r="Q16" s="14"/>
      <c r="R16" s="14"/>
      <c r="S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7:34" ht="12.75">
      <c r="Q17" s="16"/>
      <c r="R17" s="16"/>
      <c r="S17" s="16"/>
      <c r="T17" s="16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7:34" ht="12.75"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7:34" ht="12.75">
      <c r="Q19" s="14"/>
      <c r="R19" s="14"/>
      <c r="S19" s="25" t="s">
        <v>34</v>
      </c>
      <c r="T19" s="25" t="s">
        <v>35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7:34" ht="12.75"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7:34" ht="12.75">
      <c r="Q21" s="14"/>
      <c r="R21" s="14"/>
      <c r="S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3:34" ht="12.75">
      <c r="M22" s="25"/>
      <c r="N22" s="25"/>
      <c r="O22" s="25"/>
      <c r="P22" s="14"/>
      <c r="Q22" s="14"/>
      <c r="R22" s="14"/>
      <c r="S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3:34" ht="12.75">
      <c r="M23" s="18"/>
      <c r="N23" s="17"/>
      <c r="O23" s="14"/>
      <c r="P23" s="14"/>
      <c r="Q23" s="14"/>
      <c r="R23" s="14"/>
      <c r="S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3:34" ht="12.75">
      <c r="M24" s="25" t="s">
        <v>36</v>
      </c>
      <c r="N24" s="25" t="s">
        <v>37</v>
      </c>
      <c r="O24" s="25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3:34" ht="12.75">
      <c r="M25" s="25"/>
      <c r="N25" s="25"/>
      <c r="O25" s="25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4:34" ht="12.75">
      <c r="N26" s="30" t="s">
        <v>27</v>
      </c>
      <c r="O26" s="30" t="s">
        <v>28</v>
      </c>
      <c r="P26" s="31" t="s">
        <v>29</v>
      </c>
      <c r="Q26" s="14"/>
      <c r="R26" s="14"/>
      <c r="S26" s="25" t="s">
        <v>38</v>
      </c>
      <c r="T26" s="25" t="s">
        <v>39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3:34" ht="12.75">
      <c r="M27" s="32" t="s">
        <v>30</v>
      </c>
      <c r="N27" s="32" t="s">
        <v>31</v>
      </c>
      <c r="O27" s="32" t="s">
        <v>32</v>
      </c>
      <c r="P27" s="33" t="s">
        <v>33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7:34" ht="12.75">
      <c r="Q28" s="14"/>
      <c r="R28" s="14"/>
      <c r="S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7:34" ht="12.75">
      <c r="Q29" s="14"/>
      <c r="R29" s="14"/>
      <c r="S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7:34" ht="12.75">
      <c r="Q30" s="14"/>
      <c r="R30" s="14"/>
      <c r="S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7:34" ht="12.75">
      <c r="Q31" s="14"/>
      <c r="R31" s="14"/>
      <c r="S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7:34" ht="12.75">
      <c r="Q32" s="14"/>
      <c r="R32" s="14"/>
      <c r="S32" s="38" t="s">
        <v>40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7:34" ht="12.75">
      <c r="Q33" s="14"/>
      <c r="R33" s="14"/>
      <c r="S33" s="38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3:34" ht="12.75">
      <c r="M34" s="18"/>
      <c r="N34" s="18"/>
      <c r="O34" s="14"/>
      <c r="P34" s="14"/>
      <c r="Q34" s="14"/>
      <c r="R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3:34" ht="12.75">
      <c r="M35" s="18"/>
      <c r="N35" s="18"/>
      <c r="O35" s="14"/>
      <c r="P35" s="14"/>
      <c r="Q35" s="14"/>
      <c r="R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3:34" ht="12.75">
      <c r="M36" s="25" t="s">
        <v>41</v>
      </c>
      <c r="N36" s="25" t="s">
        <v>42</v>
      </c>
      <c r="O36" s="25"/>
      <c r="P36" s="14"/>
      <c r="Q36" s="14"/>
      <c r="R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3:34" ht="12.75">
      <c r="M37" s="25"/>
      <c r="N37" s="25"/>
      <c r="O37" s="25"/>
      <c r="P37" s="14"/>
      <c r="Q37" s="14"/>
      <c r="R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4:34" ht="12.75">
      <c r="N38" s="30" t="s">
        <v>27</v>
      </c>
      <c r="O38" s="30" t="s">
        <v>28</v>
      </c>
      <c r="P38" s="31" t="s">
        <v>29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3:34" ht="12.75">
      <c r="M39" s="32" t="s">
        <v>30</v>
      </c>
      <c r="N39" s="32" t="s">
        <v>31</v>
      </c>
      <c r="O39" s="32" t="s">
        <v>32</v>
      </c>
      <c r="P39" s="33" t="s">
        <v>33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7:34" ht="12.75"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7:34" ht="12.75"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7:34" ht="12.75"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7:34" ht="12.75"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7:34" ht="12.75"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7:34" ht="12.75"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3:34" ht="12.75">
      <c r="M46" s="18"/>
      <c r="N46" s="18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3:34" ht="12.75">
      <c r="M47" s="18" t="s">
        <v>43</v>
      </c>
      <c r="N47" s="18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3:34" ht="12.75">
      <c r="M48" s="18"/>
      <c r="N48" s="18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3:34" ht="12.75">
      <c r="M49" s="18"/>
      <c r="N49" s="18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3:34" ht="12.75">
      <c r="M50" s="18"/>
      <c r="N50" s="1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3:34" ht="12.75">
      <c r="M51" s="18"/>
      <c r="N51" s="18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3:34" ht="12.75">
      <c r="M52" s="18"/>
      <c r="N52" s="1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3:34" ht="12.75">
      <c r="M53" s="18"/>
      <c r="N53" s="18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3:34" ht="12.75">
      <c r="M54" s="18"/>
      <c r="N54" s="18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3:34" ht="12.75">
      <c r="M55" s="18"/>
      <c r="N55" s="1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3:34" ht="12.75">
      <c r="M56" s="18"/>
      <c r="N56" s="18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3:34" ht="12.75">
      <c r="M57" s="18"/>
      <c r="N57" s="18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3:34" ht="12.75">
      <c r="M58" s="18"/>
      <c r="N58" s="18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3:34" ht="12.75">
      <c r="M59" s="18"/>
      <c r="N59" s="18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3:34" ht="12.75">
      <c r="M60" s="18"/>
      <c r="N60" s="18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3:34" ht="12.75">
      <c r="M61" s="18"/>
      <c r="N61" s="18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3:34" ht="12.75">
      <c r="M62" s="18"/>
      <c r="N62" s="18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3:34" ht="12.75">
      <c r="M63" s="18"/>
      <c r="N63" s="18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3:34" ht="12.75">
      <c r="M64" s="18"/>
      <c r="N64" s="18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3:34" ht="12.75">
      <c r="M65" s="18"/>
      <c r="N65" s="18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3:34" ht="12.75">
      <c r="M66" s="18"/>
      <c r="N66" s="18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3:34" ht="12.75">
      <c r="M67" s="18"/>
      <c r="N67" s="18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3:34" ht="12.75">
      <c r="M68" s="18"/>
      <c r="N68" s="1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3:34" ht="12.75">
      <c r="M69" s="18"/>
      <c r="N69" s="18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3:34" ht="12.75">
      <c r="M70" s="18"/>
      <c r="N70" s="18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3:34" ht="12.75">
      <c r="M71" s="18"/>
      <c r="N71" s="18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3:34" ht="12.75">
      <c r="M72" s="18"/>
      <c r="N72" s="18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3:34" ht="12.75">
      <c r="M73" s="18"/>
      <c r="N73" s="18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3:34" ht="12.75">
      <c r="M74" s="18"/>
      <c r="N74" s="18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3:34" ht="12.75">
      <c r="M75" s="18"/>
      <c r="N75" s="18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3:34" ht="12.75">
      <c r="M76" s="18"/>
      <c r="N76" s="18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3:34" ht="12.75">
      <c r="M77" s="18"/>
      <c r="N77" s="18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3:34" ht="12.75">
      <c r="M78" s="18"/>
      <c r="N78" s="1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3:34" ht="12.75">
      <c r="M79" s="18"/>
      <c r="N79" s="18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3:34" ht="12.75">
      <c r="M80" s="18"/>
      <c r="N80" s="18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3:34" ht="12.75">
      <c r="M81" s="18"/>
      <c r="N81" s="18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3:34" ht="12.75">
      <c r="M82" s="18"/>
      <c r="N82" s="18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3:34" ht="12.75">
      <c r="M83" s="18"/>
      <c r="N83" s="18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3:34" ht="12.75">
      <c r="M84" s="18"/>
      <c r="N84" s="18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3:34" ht="12.75">
      <c r="M85" s="18"/>
      <c r="N85" s="18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3:34" ht="12.75">
      <c r="M86" s="18"/>
      <c r="N86" s="18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3:34" ht="12.75">
      <c r="M87" s="18"/>
      <c r="N87" s="18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3:34" ht="12.75">
      <c r="M88" s="18"/>
      <c r="N88" s="18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3:34" ht="12.75">
      <c r="M89" s="18"/>
      <c r="N89" s="18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13:34" ht="12.75">
      <c r="M90" s="18"/>
      <c r="N90" s="18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13:34" ht="12.75">
      <c r="M91" s="18"/>
      <c r="N91" s="18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13:34" ht="12.75">
      <c r="M92" s="18"/>
      <c r="N92" s="18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13:34" ht="12.75">
      <c r="M93" s="18"/>
      <c r="N93" s="18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3:34" ht="12.75">
      <c r="M94" s="18"/>
      <c r="N94" s="18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13:34" ht="12.75">
      <c r="M95" s="18"/>
      <c r="N95" s="18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3:34" ht="12.75">
      <c r="M96" s="18"/>
      <c r="N96" s="18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13:34" ht="12.75">
      <c r="M97" s="18"/>
      <c r="N97" s="18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13:34" ht="12.75">
      <c r="M98" s="18"/>
      <c r="N98" s="18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13:34" ht="12.75">
      <c r="M99" s="18"/>
      <c r="N99" s="18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13:34" ht="12.75">
      <c r="M100" s="18"/>
      <c r="N100" s="18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13:34" ht="12.75">
      <c r="M101" s="18"/>
      <c r="N101" s="18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</row>
    <row r="102" spans="13:34" ht="12.75">
      <c r="M102" s="18"/>
      <c r="N102" s="18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3:34" ht="12.75">
      <c r="M103" s="18"/>
      <c r="N103" s="18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3:34" ht="12.75">
      <c r="M104" s="18"/>
      <c r="N104" s="18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</row>
    <row r="105" spans="13:34" ht="12.75">
      <c r="M105" s="18"/>
      <c r="N105" s="18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</row>
    <row r="106" spans="13:34" ht="12.75">
      <c r="M106" s="18"/>
      <c r="N106" s="18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3:34" ht="12.75">
      <c r="M107" s="18"/>
      <c r="N107" s="18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3:34" ht="12.75">
      <c r="M108" s="18"/>
      <c r="N108" s="18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3:34" ht="12.75">
      <c r="M109" s="18"/>
      <c r="N109" s="18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3:34" ht="12.75">
      <c r="M110" s="18"/>
      <c r="N110" s="18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3:34" ht="12.75">
      <c r="M111" s="18"/>
      <c r="N111" s="18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</row>
    <row r="112" spans="13:34" ht="12.75">
      <c r="M112" s="18"/>
      <c r="N112" s="18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</row>
    <row r="113" spans="13:34" ht="12.75">
      <c r="M113" s="18"/>
      <c r="N113" s="18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</row>
    <row r="114" spans="13:34" ht="12.75">
      <c r="M114" s="18"/>
      <c r="N114" s="18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</row>
    <row r="115" spans="13:34" ht="12.75">
      <c r="M115" s="18"/>
      <c r="N115" s="18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3:34" ht="12.75">
      <c r="M116" s="18"/>
      <c r="N116" s="18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</row>
    <row r="117" spans="13:34" ht="12.75">
      <c r="M117" s="18"/>
      <c r="N117" s="18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</row>
    <row r="118" spans="13:34" ht="12.75">
      <c r="M118" s="18"/>
      <c r="N118" s="18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</row>
    <row r="119" spans="13:34" ht="12.75">
      <c r="M119" s="18"/>
      <c r="N119" s="18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</row>
    <row r="120" spans="13:34" ht="12.75">
      <c r="M120" s="18"/>
      <c r="N120" s="18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</row>
    <row r="121" spans="13:34" ht="12.75">
      <c r="M121" s="18"/>
      <c r="N121" s="18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</row>
    <row r="122" spans="13:34" ht="12.75">
      <c r="M122" s="18"/>
      <c r="N122" s="18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</row>
    <row r="123" spans="13:34" ht="12.75">
      <c r="M123" s="18"/>
      <c r="N123" s="18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</row>
    <row r="124" spans="13:34" ht="12.75">
      <c r="M124" s="18"/>
      <c r="N124" s="18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</row>
    <row r="125" spans="13:34" ht="12.75">
      <c r="M125" s="18"/>
      <c r="N125" s="18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</row>
    <row r="126" spans="13:34" ht="12.75">
      <c r="M126" s="18"/>
      <c r="N126" s="18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</row>
    <row r="127" spans="13:34" ht="12.75">
      <c r="M127" s="18"/>
      <c r="N127" s="18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</row>
    <row r="128" spans="13:34" ht="12.75">
      <c r="M128" s="18"/>
      <c r="N128" s="18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</row>
    <row r="129" spans="13:34" ht="12.75">
      <c r="M129" s="18"/>
      <c r="N129" s="18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</row>
    <row r="130" spans="13:34" ht="12.75">
      <c r="M130" s="18"/>
      <c r="N130" s="18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</row>
    <row r="131" spans="13:34" ht="12.75">
      <c r="M131" s="18"/>
      <c r="N131" s="18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</row>
    <row r="132" spans="13:34" ht="12.75">
      <c r="M132" s="18"/>
      <c r="N132" s="18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</row>
    <row r="133" spans="13:34" ht="12.75">
      <c r="M133" s="18"/>
      <c r="N133" s="18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</row>
    <row r="134" spans="13:34" ht="12.75">
      <c r="M134" s="18"/>
      <c r="N134" s="18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</row>
    <row r="135" spans="13:34" ht="12.75">
      <c r="M135" s="18"/>
      <c r="N135" s="18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</row>
    <row r="136" spans="13:34" ht="12.75">
      <c r="M136" s="18"/>
      <c r="N136" s="18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</row>
    <row r="137" spans="13:34" ht="12.75">
      <c r="M137" s="18"/>
      <c r="N137" s="18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</row>
    <row r="138" spans="13:34" ht="12.75">
      <c r="M138" s="18"/>
      <c r="N138" s="18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</row>
    <row r="139" spans="13:34" ht="12.75">
      <c r="M139" s="18"/>
      <c r="N139" s="18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</row>
    <row r="140" spans="13:34" ht="12.75">
      <c r="M140" s="18"/>
      <c r="N140" s="18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</row>
    <row r="141" spans="13:34" ht="12.75">
      <c r="M141" s="18"/>
      <c r="N141" s="18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</row>
    <row r="142" spans="13:34" ht="12.75">
      <c r="M142" s="18"/>
      <c r="N142" s="18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</row>
    <row r="143" spans="13:34" ht="12.75">
      <c r="M143" s="18"/>
      <c r="N143" s="18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</row>
    <row r="144" spans="13:34" ht="12.75">
      <c r="M144" s="18"/>
      <c r="N144" s="18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</row>
    <row r="145" spans="13:34" ht="12.75">
      <c r="M145" s="18"/>
      <c r="N145" s="18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</row>
    <row r="146" spans="13:34" ht="12.75">
      <c r="M146" s="18"/>
      <c r="N146" s="18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</row>
    <row r="147" spans="13:34" ht="12.75">
      <c r="M147" s="18"/>
      <c r="N147" s="18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</row>
    <row r="148" spans="13:34" ht="12.75">
      <c r="M148" s="18"/>
      <c r="N148" s="18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</row>
    <row r="149" spans="13:34" ht="12.75">
      <c r="M149" s="18"/>
      <c r="N149" s="18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</row>
    <row r="150" spans="13:34" ht="12.75">
      <c r="M150" s="18"/>
      <c r="N150" s="18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</row>
    <row r="151" spans="13:34" ht="12.75">
      <c r="M151" s="18"/>
      <c r="N151" s="18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</row>
    <row r="152" spans="13:34" ht="12.75">
      <c r="M152" s="18"/>
      <c r="N152" s="18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</row>
    <row r="153" spans="13:34" ht="12.75">
      <c r="M153" s="18"/>
      <c r="N153" s="18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</row>
    <row r="154" spans="13:34" ht="12.75">
      <c r="M154" s="18"/>
      <c r="N154" s="18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</row>
    <row r="155" spans="13:34" ht="12.75">
      <c r="M155" s="18"/>
      <c r="N155" s="18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</row>
    <row r="156" spans="13:34" ht="12.75">
      <c r="M156" s="18"/>
      <c r="N156" s="18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</row>
    <row r="157" spans="13:34" ht="12.75">
      <c r="M157" s="18"/>
      <c r="N157" s="18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</row>
    <row r="158" spans="13:34" ht="12.75">
      <c r="M158" s="18"/>
      <c r="N158" s="18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</row>
    <row r="159" spans="15:34" ht="12.75"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</row>
    <row r="160" spans="15:34" ht="12.75"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</row>
    <row r="161" spans="15:34" ht="12.75"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</row>
    <row r="162" spans="15:34" ht="12.75"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</row>
    <row r="163" spans="15:34" ht="12.75"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</row>
    <row r="164" spans="15:34" ht="12.75"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</row>
    <row r="165" spans="15:34" ht="12.75"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</row>
    <row r="166" spans="15:34" ht="12.75"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</row>
    <row r="167" spans="15:34" ht="12.75"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</row>
    <row r="168" spans="15:34" ht="12.75"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</row>
    <row r="169" spans="15:34" ht="12.75"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</row>
    <row r="170" spans="15:34" ht="12.75"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</row>
    <row r="171" spans="15:26" ht="12.75">
      <c r="O171" s="14"/>
      <c r="P171" s="14"/>
      <c r="S171" s="14"/>
      <c r="T171" s="14"/>
      <c r="U171" s="14"/>
      <c r="V171" s="14"/>
      <c r="Y171" s="14"/>
      <c r="Z171" s="14"/>
    </row>
    <row r="172" spans="15:26" ht="12.75">
      <c r="O172" s="14"/>
      <c r="Y172" s="14"/>
      <c r="Z172" s="14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2001-02-12T19:20:37Z</cp:lastPrinted>
  <dcterms:created xsi:type="dcterms:W3CDTF">2000-03-02T17:07:44Z</dcterms:created>
  <cp:category/>
  <cp:version/>
  <cp:contentType/>
  <cp:contentStatus/>
</cp:coreProperties>
</file>